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<sst xmlns="http://schemas.openxmlformats.org/spreadsheetml/2006/main" count="13" uniqueCount="13">
  <si>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1. Доходы</t>
  </si>
  <si>
    <t xml:space="preserve">собственные доходы </t>
  </si>
  <si>
    <t>2. Расходы</t>
  </si>
  <si>
    <t xml:space="preserve">% дефицита к собственным доходам </t>
  </si>
  <si>
    <t>тыс. руб.</t>
  </si>
  <si>
    <t>3. Дефицит (-)</t>
  </si>
  <si>
    <t>Основные характеристики</t>
  </si>
  <si>
    <t xml:space="preserve">безвозмездные поступления </t>
  </si>
  <si>
    <t>Прогноз</t>
  </si>
  <si>
    <t>2018 год</t>
  </si>
  <si>
    <t>2019 год</t>
  </si>
  <si>
    <t xml:space="preserve">Прогноз основных характеристик
 бюджета Винницкого сельского поселения Подпорожского муниципального района Ленинградской области 
на 2018 год и на плановый период 2019 и 2020 годов
</t>
  </si>
  <si>
    <t>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</si>
</sst>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5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D7" sqref="D7"/>
    </sheetView>
  </sheetViews>
  <sheetFormatPr defaultColWidth="8.8515625" defaultRowHeight="15"/>
  <cols>
    <col min="1" max="1" width="45.28125" style="1" customWidth="1"/>
    <col min="2" max="4" width="20.140625" style="1" customWidth="1"/>
    <col min="5" max="16384" width="8.8515625" style="1" customWidth="1"/>
  </cols>
  <sheetData>
    <row r="1" spans="1:4" ht="95.25" customHeight="1">
      <c r="A1" s="13" t="s">
        <v>11</v>
      </c>
      <c r="B1" s="13"/>
      <c r="C1" s="13"/>
      <c r="D1" s="13"/>
    </row>
    <row r="2" spans="1:4" ht="18" customHeight="1">
      <c r="A2" s="7"/>
      <c r="B2" s="7"/>
      <c r="C2" s="7"/>
      <c r="D2" s="7"/>
    </row>
    <row r="3" ht="18" customHeight="1">
      <c r="D3" s="6" t="s">
        <v>4</v>
      </c>
    </row>
    <row r="4" spans="1:4" ht="18" customHeight="1">
      <c r="A4" s="12" t="s">
        <v>6</v>
      </c>
      <c r="B4" s="12" t="s">
        <v>8</v>
      </c>
      <c r="C4" s="12"/>
      <c r="D4" s="12"/>
    </row>
    <row r="5" spans="1:4" ht="18" customHeight="1">
      <c r="A5" s="12"/>
      <c r="B5" s="2" t="s">
        <v>9</v>
      </c>
      <c r="C5" s="2" t="s">
        <v>10</v>
      </c>
      <c r="D5" s="2" t="s">
        <v>12</v>
      </c>
    </row>
    <row r="6" spans="1:4" ht="18" customHeight="1">
      <c r="A6" s="3" t="s">
        <v>0</v>
      </c>
      <c r="B6" s="5">
        <f>SUM(B8+B7)</f>
        <v>27435.2</v>
      </c>
      <c r="C6" s="5">
        <f>SUM(C8+C7)</f>
        <v>24863.2</v>
      </c>
      <c r="D6" s="5">
        <f>SUM(D8+D7)</f>
        <v>25239.2</v>
      </c>
    </row>
    <row r="7" spans="1:4" ht="18" customHeight="1">
      <c r="A7" s="4" t="s">
        <v>1</v>
      </c>
      <c r="B7" s="5">
        <v>4889</v>
      </c>
      <c r="C7" s="5">
        <v>4967.8</v>
      </c>
      <c r="D7" s="5">
        <v>4903.7</v>
      </c>
    </row>
    <row r="8" spans="1:4" ht="18" customHeight="1">
      <c r="A8" s="4" t="s">
        <v>7</v>
      </c>
      <c r="B8" s="5">
        <v>22546.2</v>
      </c>
      <c r="C8" s="5">
        <v>19895.4</v>
      </c>
      <c r="D8" s="5">
        <v>20335.5</v>
      </c>
    </row>
    <row r="9" spans="1:4" ht="18" customHeight="1">
      <c r="A9" s="4"/>
      <c r="B9" s="5"/>
      <c r="C9" s="5"/>
      <c r="D9" s="5"/>
    </row>
    <row r="10" spans="1:4" ht="18" customHeight="1">
      <c r="A10" s="3" t="s">
        <v>2</v>
      </c>
      <c r="B10" s="5">
        <v>27435.2</v>
      </c>
      <c r="C10" s="5">
        <v>25000.4</v>
      </c>
      <c r="D10" s="5">
        <v>25286.4</v>
      </c>
    </row>
    <row r="11" spans="1:4" ht="18" customHeight="1">
      <c r="A11" s="3"/>
      <c r="B11" s="5"/>
      <c r="C11" s="5"/>
      <c r="D11" s="5"/>
    </row>
    <row r="12" spans="1:4" ht="18" customHeight="1">
      <c r="A12" s="3" t="s">
        <v>5</v>
      </c>
      <c r="B12" s="5">
        <f>SUM(B6-B10)</f>
        <v>0</v>
      </c>
      <c r="C12" s="5">
        <f>SUM(C6-C10)</f>
        <v>-137.20000000000073</v>
      </c>
      <c r="D12" s="5">
        <f>SUM(D6-D10)</f>
        <v>-47.20000000000073</v>
      </c>
    </row>
    <row r="13" spans="1:4" s="10" customFormat="1" ht="18" customHeight="1">
      <c r="A13" s="8" t="s">
        <v>3</v>
      </c>
      <c r="B13" s="9">
        <v>0</v>
      </c>
      <c r="C13" s="9">
        <v>0</v>
      </c>
      <c r="D13" s="9">
        <v>0</v>
      </c>
    </row>
    <row r="14" ht="18" customHeight="1"/>
    <row r="15" ht="18.75">
      <c r="B15" s="11"/>
    </row>
  </sheetData>
  <sheetProtection/>
  <mergeCells count="3">
    <mergeCell ref="A4:A5"/>
    <mergeCell ref="B4:D4"/>
    <mergeCell ref="A1:D1"/>
  </mergeCells>
  <printOptions/>
  <pageMargins left="0.787401574803149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Евгения Алексеевна</dc:creator>
  <cp:keywords/>
  <dc:description/>
  <cp:lastModifiedBy>KomPik</cp:lastModifiedBy>
  <cp:lastPrinted>2015-11-11T12:20:19Z</cp:lastPrinted>
  <dcterms:created xsi:type="dcterms:W3CDTF">2014-09-10T05:58:40Z</dcterms:created>
  <dcterms:modified xsi:type="dcterms:W3CDTF">2017-11-16T08:07:58Z</dcterms:modified>
  <cp:category/>
  <cp:version/>
  <cp:contentType/>
  <cp:contentStatus/>
</cp:coreProperties>
</file>